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BM\SML\07_EUROPE_COOPERATION\07_03_FEAMPA\07_03_04_DOSSIERS_DEMANDES\1.1 PECHE DURABLE\1.1.2 JEUNES PECHEURS\2023 APP 1.1.2\dossier AAP 1.1.2.1\"/>
    </mc:Choice>
  </mc:AlternateContent>
  <xr:revisionPtr revIDLastSave="0" documentId="8_{CE730E87-5F65-459A-BC88-39BCDC637BA7}" xr6:coauthVersionLast="47" xr6:coauthVersionMax="47" xr10:uidLastSave="{00000000-0000-0000-0000-000000000000}"/>
  <bookViews>
    <workbookView xWindow="-110" yWindow="-110" windowWidth="19420" windowHeight="11620" xr2:uid="{F8FA61C4-397F-4104-8B24-C62FBEA9CF8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8" i="1" l="1"/>
  <c r="E85" i="1"/>
  <c r="D85" i="1"/>
  <c r="C85" i="1"/>
  <c r="E76" i="1"/>
  <c r="D76" i="1"/>
  <c r="C76" i="1"/>
  <c r="E68" i="1"/>
  <c r="D68" i="1"/>
  <c r="E37" i="1"/>
  <c r="D37" i="1"/>
  <c r="C37" i="1"/>
  <c r="E35" i="1"/>
  <c r="E42" i="1" s="1"/>
  <c r="E45" i="1" s="1"/>
  <c r="E49" i="1" s="1"/>
  <c r="D35" i="1"/>
  <c r="D42" i="1" s="1"/>
  <c r="D45" i="1" s="1"/>
  <c r="D49" i="1" s="1"/>
  <c r="C35" i="1"/>
  <c r="C42" i="1" s="1"/>
  <c r="C45" i="1" s="1"/>
  <c r="C49" i="1" s="1"/>
  <c r="E28" i="1"/>
  <c r="D28" i="1"/>
  <c r="C28" i="1"/>
  <c r="E20" i="1"/>
  <c r="D20" i="1"/>
  <c r="C20" i="1"/>
  <c r="E83" i="1" l="1"/>
  <c r="E90" i="1" s="1"/>
  <c r="E93" i="1" s="1"/>
  <c r="E97" i="1" s="1"/>
  <c r="D83" i="1"/>
  <c r="D90" i="1" s="1"/>
  <c r="D93" i="1" s="1"/>
  <c r="D97" i="1" s="1"/>
  <c r="C83" i="1"/>
  <c r="C90" i="1" s="1"/>
  <c r="C93" i="1" s="1"/>
  <c r="C97" i="1" s="1"/>
</calcChain>
</file>

<file path=xl/sharedStrings.xml><?xml version="1.0" encoding="utf-8"?>
<sst xmlns="http://schemas.openxmlformats.org/spreadsheetml/2006/main" count="105" uniqueCount="73">
  <si>
    <t>PLAN D'ENTREPRISE</t>
  </si>
  <si>
    <t xml:space="preserve">Le plan d'entreprise démontre la faisabilité technique du projet, sa rentabilité et sa faisabilité financière. </t>
  </si>
  <si>
    <t>Identification du demandeur</t>
  </si>
  <si>
    <t xml:space="preserve">Nom / Prénom ou Dénomination sociale </t>
  </si>
  <si>
    <t>Situation actuelle de l'entreprise</t>
  </si>
  <si>
    <t>Points forts</t>
  </si>
  <si>
    <t>Points faibles</t>
  </si>
  <si>
    <t>Type de pêche et métier pratiqué</t>
  </si>
  <si>
    <t>Liste des espèces pêchées (et production annuelle chiffrée)</t>
  </si>
  <si>
    <t>Liste du matériel/équipement/moyens de production</t>
  </si>
  <si>
    <t>Nombre de membres d'équipage</t>
  </si>
  <si>
    <t>Liste des circuits de commercialisation (et production annuelle chiffrée)</t>
  </si>
  <si>
    <t>Existence de labels de qualité et modes de valorisation des produits</t>
  </si>
  <si>
    <t>Résultats économiques des 3 derniers exercices</t>
  </si>
  <si>
    <t>Année N-3</t>
  </si>
  <si>
    <t>Année N-2</t>
  </si>
  <si>
    <t>Année N-1</t>
  </si>
  <si>
    <t xml:space="preserve">Précisez l'année: </t>
  </si>
  <si>
    <t>Chiffre d'affaires</t>
  </si>
  <si>
    <t>Achats de consommables</t>
  </si>
  <si>
    <t>marchandises</t>
  </si>
  <si>
    <t>emballage</t>
  </si>
  <si>
    <t>carburant et lubrifiant</t>
  </si>
  <si>
    <t>glace</t>
  </si>
  <si>
    <t>vivres</t>
  </si>
  <si>
    <t>fournitures diverses</t>
  </si>
  <si>
    <t>autres</t>
  </si>
  <si>
    <t>Charges fixes</t>
  </si>
  <si>
    <t>frais de location</t>
  </si>
  <si>
    <t>frais généraux</t>
  </si>
  <si>
    <t>entretien et réparation</t>
  </si>
  <si>
    <t>assurances</t>
  </si>
  <si>
    <t>frais de commercialisation</t>
  </si>
  <si>
    <t>autre</t>
  </si>
  <si>
    <r>
      <t>Valeur ajoutée</t>
    </r>
    <r>
      <rPr>
        <i/>
        <sz val="9"/>
        <color indexed="23"/>
        <rFont val="Arial"/>
        <family val="2"/>
      </rPr>
      <t xml:space="preserve"> (= chiffre d'affaires - achats - charges)</t>
    </r>
  </si>
  <si>
    <t>taxes (domaniale, autres)</t>
  </si>
  <si>
    <r>
      <t>Frais de personnel</t>
    </r>
    <r>
      <rPr>
        <sz val="10"/>
        <color indexed="8"/>
        <rFont val="Arial"/>
        <family val="2"/>
      </rPr>
      <t>, dont:</t>
    </r>
  </si>
  <si>
    <t>salaires</t>
  </si>
  <si>
    <t>rémunération du patron/des associés</t>
  </si>
  <si>
    <t>charges sociales des salariés</t>
  </si>
  <si>
    <t>cotisations sociales du patron/des associés</t>
  </si>
  <si>
    <r>
      <t>Excédent brut d'exploitation</t>
    </r>
    <r>
      <rPr>
        <sz val="10"/>
        <color indexed="8"/>
        <rFont val="Arial"/>
        <family val="2"/>
      </rPr>
      <t xml:space="preserve"> </t>
    </r>
    <r>
      <rPr>
        <i/>
        <sz val="9"/>
        <color indexed="23"/>
        <rFont val="Arial"/>
        <family val="2"/>
      </rPr>
      <t>(= valeur ajoutée - taxes - frais de personnel)</t>
    </r>
  </si>
  <si>
    <t>frais financiers</t>
  </si>
  <si>
    <t>dotation aux amortissements</t>
  </si>
  <si>
    <r>
      <t>Résultat brut</t>
    </r>
    <r>
      <rPr>
        <sz val="10"/>
        <color indexed="8"/>
        <rFont val="Arial"/>
        <family val="2"/>
      </rPr>
      <t xml:space="preserve"> </t>
    </r>
    <r>
      <rPr>
        <i/>
        <sz val="9"/>
        <color indexed="23"/>
        <rFont val="Arial"/>
        <family val="2"/>
      </rPr>
      <t>(=excédent brut d'exploitation - frais financiers - dotation aux amortissements)</t>
    </r>
  </si>
  <si>
    <t>subvention investissement répartie sur la durée d’amortissement</t>
  </si>
  <si>
    <t>produits/charges exceptionnels</t>
  </si>
  <si>
    <t>impôts sur le bénéfice</t>
  </si>
  <si>
    <r>
      <t>Résultat net</t>
    </r>
    <r>
      <rPr>
        <sz val="10"/>
        <color indexed="8"/>
        <rFont val="Arial"/>
        <family val="2"/>
      </rPr>
      <t xml:space="preserve"> </t>
    </r>
    <r>
      <rPr>
        <i/>
        <sz val="10"/>
        <color indexed="23"/>
        <rFont val="Arial"/>
        <family val="2"/>
      </rPr>
      <t>(= résultat brut + subventions - produits/charges - impôts)</t>
    </r>
  </si>
  <si>
    <t>Grandes lignes du projet de développement de l'entreprise</t>
  </si>
  <si>
    <t xml:space="preserve">Objectifs de développement de l’entreprise </t>
  </si>
  <si>
    <t>Positionnement stratégique de l'entreprise à moyen terme</t>
  </si>
  <si>
    <t>Résultats chiffrés à atteindre d'ici 3 à 5 ans</t>
  </si>
  <si>
    <t>Plan d'actions à 3 ans</t>
  </si>
  <si>
    <t>Actions envisagées</t>
  </si>
  <si>
    <t>Investissements prévus</t>
  </si>
  <si>
    <t>Coût estimatif</t>
  </si>
  <si>
    <t>Type de pêche et métier pratiqués</t>
  </si>
  <si>
    <t>Espèces pêchées</t>
  </si>
  <si>
    <t>Equipement et moyens de production</t>
  </si>
  <si>
    <t>Membres d'équipage</t>
  </si>
  <si>
    <t>Circuits de commercialisation</t>
  </si>
  <si>
    <t>Labels de qualité et modes de valorisation des produits</t>
  </si>
  <si>
    <t xml:space="preserve">Résultats économiques </t>
  </si>
  <si>
    <t>Résultats économiques prévisionnels</t>
  </si>
  <si>
    <t>Année N</t>
  </si>
  <si>
    <t>Année N+1</t>
  </si>
  <si>
    <t>Année N+2</t>
  </si>
  <si>
    <t>Analyse des risques</t>
  </si>
  <si>
    <t>Evaluation des risques sur la réalisation du chiffre d'affaires prévisionnel</t>
  </si>
  <si>
    <t>Evaluation des risques de dépassement des charges</t>
  </si>
  <si>
    <t>Fait à :</t>
  </si>
  <si>
    <t xml:space="preserve">Le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</si>
</sst>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20"/>
      <color indexed="49"/>
      <name val="Arial"/>
      <family val="2"/>
    </font>
    <font>
      <b/>
      <sz val="14"/>
      <color indexed="21"/>
      <name val="Arial"/>
      <family val="2"/>
    </font>
    <font>
      <sz val="11"/>
      <color indexed="49"/>
      <name val="Arial"/>
      <family val="2"/>
    </font>
    <font>
      <i/>
      <sz val="10"/>
      <color indexed="23"/>
      <name val="Arial"/>
      <family val="2"/>
    </font>
    <font>
      <b/>
      <sz val="12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b/>
      <i/>
      <sz val="9"/>
      <color indexed="9"/>
      <name val="Arial"/>
      <family val="2"/>
    </font>
    <font>
      <sz val="9"/>
      <color indexed="17"/>
      <name val="Arial"/>
      <family val="2"/>
    </font>
    <font>
      <b/>
      <sz val="12"/>
      <color indexed="17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i/>
      <sz val="10"/>
      <color indexed="8"/>
      <name val="Arial"/>
      <family val="2"/>
    </font>
    <font>
      <i/>
      <sz val="9"/>
      <color indexed="23"/>
      <name val="Arial"/>
      <family val="2"/>
    </font>
    <font>
      <sz val="10"/>
      <color indexed="17"/>
      <name val="Arial"/>
      <family val="2"/>
    </font>
    <font>
      <b/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41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64"/>
      </right>
      <top style="thin">
        <color indexed="23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64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6" fillId="3" borderId="0" xfId="0" applyFont="1" applyFill="1" applyAlignment="1">
      <alignment horizontal="left"/>
    </xf>
    <xf numFmtId="0" fontId="7" fillId="4" borderId="4" xfId="0" applyFont="1" applyFill="1" applyBorder="1" applyAlignment="1">
      <alignment horizontal="left" vertical="center" indent="1"/>
    </xf>
    <xf numFmtId="164" fontId="7" fillId="0" borderId="0" xfId="0" applyNumberFormat="1" applyFont="1" applyAlignment="1">
      <alignment horizont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 wrapText="1"/>
    </xf>
    <xf numFmtId="0" fontId="0" fillId="5" borderId="10" xfId="0" applyFill="1" applyBorder="1" applyProtection="1">
      <protection locked="0"/>
    </xf>
    <xf numFmtId="0" fontId="0" fillId="5" borderId="10" xfId="0" applyFill="1" applyBorder="1" applyAlignment="1" applyProtection="1">
      <alignment vertical="center" wrapText="1"/>
      <protection locked="0"/>
    </xf>
    <xf numFmtId="0" fontId="0" fillId="5" borderId="11" xfId="0" applyFill="1" applyBorder="1" applyProtection="1">
      <protection locked="0"/>
    </xf>
    <xf numFmtId="0" fontId="6" fillId="4" borderId="12" xfId="0" applyFont="1" applyFill="1" applyBorder="1" applyAlignment="1">
      <alignment vertical="center" wrapText="1"/>
    </xf>
    <xf numFmtId="0" fontId="0" fillId="5" borderId="13" xfId="0" applyFill="1" applyBorder="1" applyProtection="1">
      <protection locked="0"/>
    </xf>
    <xf numFmtId="0" fontId="0" fillId="5" borderId="13" xfId="0" applyFill="1" applyBorder="1" applyAlignment="1" applyProtection="1">
      <alignment vertical="center" wrapText="1"/>
      <protection locked="0"/>
    </xf>
    <xf numFmtId="0" fontId="0" fillId="5" borderId="14" xfId="0" applyFill="1" applyBorder="1" applyProtection="1">
      <protection locked="0"/>
    </xf>
    <xf numFmtId="0" fontId="6" fillId="4" borderId="15" xfId="0" applyFont="1" applyFill="1" applyBorder="1" applyAlignment="1">
      <alignment vertical="center" wrapText="1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18" xfId="0" applyBorder="1"/>
    <xf numFmtId="0" fontId="5" fillId="2" borderId="19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right" vertical="center" wrapText="1"/>
    </xf>
    <xf numFmtId="0" fontId="11" fillId="5" borderId="13" xfId="0" applyFont="1" applyFill="1" applyBorder="1" applyAlignment="1" applyProtection="1">
      <alignment horizontal="center" vertical="center" wrapText="1"/>
      <protection locked="0"/>
    </xf>
    <xf numFmtId="0" fontId="12" fillId="5" borderId="13" xfId="0" applyFont="1" applyFill="1" applyBorder="1" applyAlignment="1" applyProtection="1">
      <alignment horizontal="center" vertical="center" wrapText="1"/>
      <protection locked="0"/>
    </xf>
    <xf numFmtId="0" fontId="12" fillId="5" borderId="14" xfId="0" applyFont="1" applyFill="1" applyBorder="1" applyAlignment="1" applyProtection="1">
      <alignment horizontal="center" vertical="center" wrapText="1"/>
      <protection locked="0"/>
    </xf>
    <xf numFmtId="0" fontId="13" fillId="4" borderId="21" xfId="0" applyFont="1" applyFill="1" applyBorder="1" applyAlignment="1">
      <alignment vertical="center" wrapText="1"/>
    </xf>
    <xf numFmtId="164" fontId="11" fillId="5" borderId="22" xfId="0" applyNumberFormat="1" applyFont="1" applyFill="1" applyBorder="1" applyAlignment="1" applyProtection="1">
      <alignment horizontal="center" vertical="center" wrapText="1"/>
      <protection locked="0"/>
    </xf>
    <xf numFmtId="164" fontId="11" fillId="5" borderId="23" xfId="0" applyNumberFormat="1" applyFont="1" applyFill="1" applyBorder="1" applyAlignment="1" applyProtection="1">
      <alignment horizontal="center" vertical="center" wrapText="1"/>
      <protection locked="0"/>
    </xf>
    <xf numFmtId="0" fontId="13" fillId="6" borderId="24" xfId="0" applyFont="1" applyFill="1" applyBorder="1" applyAlignment="1">
      <alignment vertical="center" wrapText="1"/>
    </xf>
    <xf numFmtId="164" fontId="14" fillId="6" borderId="7" xfId="0" applyNumberFormat="1" applyFont="1" applyFill="1" applyBorder="1" applyAlignment="1">
      <alignment vertical="center" wrapText="1"/>
    </xf>
    <xf numFmtId="164" fontId="14" fillId="6" borderId="25" xfId="0" applyNumberFormat="1" applyFont="1" applyFill="1" applyBorder="1" applyAlignment="1">
      <alignment vertical="center" wrapText="1"/>
    </xf>
    <xf numFmtId="0" fontId="15" fillId="4" borderId="12" xfId="0" applyFont="1" applyFill="1" applyBorder="1" applyAlignment="1">
      <alignment horizontal="left" vertical="center" wrapText="1" indent="3"/>
    </xf>
    <xf numFmtId="164" fontId="11" fillId="5" borderId="13" xfId="0" applyNumberFormat="1" applyFont="1" applyFill="1" applyBorder="1" applyAlignment="1" applyProtection="1">
      <alignment horizontal="center" vertical="center" wrapText="1"/>
      <protection locked="0"/>
    </xf>
    <xf numFmtId="164" fontId="11" fillId="5" borderId="14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>
      <alignment horizontal="left" vertical="center" wrapText="1" indent="3"/>
    </xf>
    <xf numFmtId="164" fontId="11" fillId="5" borderId="16" xfId="0" applyNumberFormat="1" applyFont="1" applyFill="1" applyBorder="1" applyAlignment="1" applyProtection="1">
      <alignment horizontal="center" vertical="center" wrapText="1"/>
      <protection locked="0"/>
    </xf>
    <xf numFmtId="164" fontId="11" fillId="5" borderId="17" xfId="0" applyNumberFormat="1" applyFont="1" applyFill="1" applyBorder="1" applyAlignment="1" applyProtection="1">
      <alignment horizontal="center" vertical="center" wrapText="1"/>
      <protection locked="0"/>
    </xf>
    <xf numFmtId="164" fontId="11" fillId="5" borderId="26" xfId="0" applyNumberFormat="1" applyFont="1" applyFill="1" applyBorder="1" applyAlignment="1" applyProtection="1">
      <alignment horizontal="center" vertical="center" wrapText="1"/>
      <protection locked="0"/>
    </xf>
    <xf numFmtId="164" fontId="11" fillId="5" borderId="26" xfId="0" applyNumberFormat="1" applyFont="1" applyFill="1" applyBorder="1" applyAlignment="1" applyProtection="1">
      <alignment horizontal="center"/>
      <protection locked="0"/>
    </xf>
    <xf numFmtId="164" fontId="11" fillId="5" borderId="27" xfId="0" applyNumberFormat="1" applyFont="1" applyFill="1" applyBorder="1" applyAlignment="1" applyProtection="1">
      <alignment horizontal="center"/>
      <protection locked="0"/>
    </xf>
    <xf numFmtId="164" fontId="11" fillId="5" borderId="13" xfId="0" applyNumberFormat="1" applyFont="1" applyFill="1" applyBorder="1" applyAlignment="1" applyProtection="1">
      <alignment horizontal="center"/>
      <protection locked="0"/>
    </xf>
    <xf numFmtId="164" fontId="11" fillId="5" borderId="14" xfId="0" applyNumberFormat="1" applyFont="1" applyFill="1" applyBorder="1" applyAlignment="1" applyProtection="1">
      <alignment horizontal="center"/>
      <protection locked="0"/>
    </xf>
    <xf numFmtId="164" fontId="11" fillId="5" borderId="16" xfId="0" applyNumberFormat="1" applyFont="1" applyFill="1" applyBorder="1" applyAlignment="1" applyProtection="1">
      <alignment horizontal="center"/>
      <protection locked="0"/>
    </xf>
    <xf numFmtId="164" fontId="11" fillId="5" borderId="17" xfId="0" applyNumberFormat="1" applyFont="1" applyFill="1" applyBorder="1" applyAlignment="1" applyProtection="1">
      <alignment horizontal="center"/>
      <protection locked="0"/>
    </xf>
    <xf numFmtId="164" fontId="11" fillId="5" borderId="28" xfId="0" applyNumberFormat="1" applyFont="1" applyFill="1" applyBorder="1" applyAlignment="1" applyProtection="1">
      <alignment horizontal="center" vertical="center" wrapText="1"/>
      <protection locked="0"/>
    </xf>
    <xf numFmtId="164" fontId="11" fillId="5" borderId="28" xfId="0" applyNumberFormat="1" applyFont="1" applyFill="1" applyBorder="1" applyAlignment="1" applyProtection="1">
      <alignment horizontal="center"/>
      <protection locked="0"/>
    </xf>
    <xf numFmtId="164" fontId="11" fillId="5" borderId="29" xfId="0" applyNumberFormat="1" applyFont="1" applyFill="1" applyBorder="1" applyAlignment="1" applyProtection="1">
      <alignment horizontal="center"/>
      <protection locked="0"/>
    </xf>
    <xf numFmtId="0" fontId="15" fillId="4" borderId="20" xfId="0" applyFont="1" applyFill="1" applyBorder="1" applyAlignment="1">
      <alignment horizontal="left" vertical="center" wrapText="1" indent="3"/>
    </xf>
    <xf numFmtId="0" fontId="15" fillId="4" borderId="21" xfId="0" applyFont="1" applyFill="1" applyBorder="1" applyAlignment="1">
      <alignment horizontal="left" vertical="center" wrapText="1" indent="3"/>
    </xf>
    <xf numFmtId="164" fontId="11" fillId="5" borderId="22" xfId="0" applyNumberFormat="1" applyFont="1" applyFill="1" applyBorder="1" applyAlignment="1" applyProtection="1">
      <alignment horizontal="center"/>
      <protection locked="0"/>
    </xf>
    <xf numFmtId="164" fontId="11" fillId="5" borderId="23" xfId="0" applyNumberFormat="1" applyFont="1" applyFill="1" applyBorder="1" applyAlignment="1" applyProtection="1">
      <alignment horizontal="center"/>
      <protection locked="0"/>
    </xf>
    <xf numFmtId="164" fontId="14" fillId="6" borderId="10" xfId="0" applyNumberFormat="1" applyFont="1" applyFill="1" applyBorder="1" applyAlignment="1">
      <alignment vertical="center" wrapText="1"/>
    </xf>
    <xf numFmtId="164" fontId="14" fillId="6" borderId="11" xfId="0" applyNumberFormat="1" applyFont="1" applyFill="1" applyBorder="1" applyAlignment="1">
      <alignment vertical="center" wrapText="1"/>
    </xf>
    <xf numFmtId="0" fontId="15" fillId="4" borderId="30" xfId="0" applyFont="1" applyFill="1" applyBorder="1" applyAlignment="1">
      <alignment horizontal="left" vertical="center" wrapText="1" indent="3"/>
    </xf>
    <xf numFmtId="164" fontId="14" fillId="6" borderId="31" xfId="0" applyNumberFormat="1" applyFont="1" applyFill="1" applyBorder="1" applyAlignment="1">
      <alignment vertical="center" wrapText="1"/>
    </xf>
    <xf numFmtId="164" fontId="14" fillId="6" borderId="32" xfId="0" applyNumberFormat="1" applyFont="1" applyFill="1" applyBorder="1" applyAlignment="1">
      <alignment vertical="center" wrapText="1"/>
    </xf>
    <xf numFmtId="164" fontId="11" fillId="5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5" borderId="10" xfId="0" applyNumberFormat="1" applyFont="1" applyFill="1" applyBorder="1" applyAlignment="1" applyProtection="1">
      <alignment horizontal="center"/>
      <protection locked="0"/>
    </xf>
    <xf numFmtId="164" fontId="11" fillId="5" borderId="11" xfId="0" applyNumberFormat="1" applyFont="1" applyFill="1" applyBorder="1" applyAlignment="1" applyProtection="1">
      <alignment horizontal="center"/>
      <protection locked="0"/>
    </xf>
    <xf numFmtId="164" fontId="14" fillId="6" borderId="28" xfId="0" applyNumberFormat="1" applyFont="1" applyFill="1" applyBorder="1" applyAlignment="1">
      <alignment vertical="center" wrapText="1"/>
    </xf>
    <xf numFmtId="164" fontId="14" fillId="6" borderId="29" xfId="0" applyNumberFormat="1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7" fillId="5" borderId="13" xfId="0" applyFont="1" applyFill="1" applyBorder="1" applyAlignment="1" applyProtection="1">
      <alignment vertical="center" wrapText="1"/>
      <protection locked="0"/>
    </xf>
    <xf numFmtId="6" fontId="17" fillId="5" borderId="14" xfId="0" applyNumberFormat="1" applyFont="1" applyFill="1" applyBorder="1" applyAlignment="1" applyProtection="1">
      <alignment vertical="center" wrapText="1"/>
      <protection locked="0"/>
    </xf>
    <xf numFmtId="0" fontId="17" fillId="5" borderId="14" xfId="0" applyFont="1" applyFill="1" applyBorder="1" applyAlignment="1" applyProtection="1">
      <alignment vertical="center" wrapText="1"/>
      <protection locked="0"/>
    </xf>
    <xf numFmtId="0" fontId="17" fillId="5" borderId="16" xfId="0" applyFont="1" applyFill="1" applyBorder="1" applyAlignment="1" applyProtection="1">
      <alignment vertical="center" wrapText="1"/>
      <protection locked="0"/>
    </xf>
    <xf numFmtId="0" fontId="17" fillId="5" borderId="17" xfId="0" applyFont="1" applyFill="1" applyBorder="1" applyAlignment="1" applyProtection="1">
      <alignment vertical="center" wrapText="1"/>
      <protection locked="0"/>
    </xf>
    <xf numFmtId="0" fontId="5" fillId="2" borderId="34" xfId="0" applyFont="1" applyFill="1" applyBorder="1" applyAlignment="1">
      <alignment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right" vertical="center" wrapText="1"/>
    </xf>
    <xf numFmtId="0" fontId="18" fillId="0" borderId="0" xfId="0" applyFont="1" applyAlignment="1">
      <alignment horizontal="right"/>
    </xf>
    <xf numFmtId="0" fontId="6" fillId="5" borderId="39" xfId="0" applyFont="1" applyFill="1" applyBorder="1" applyAlignment="1" applyProtection="1">
      <alignment vertical="center" wrapText="1"/>
      <protection locked="0"/>
    </xf>
    <xf numFmtId="14" fontId="6" fillId="5" borderId="40" xfId="0" applyNumberFormat="1" applyFont="1" applyFill="1" applyBorder="1" applyAlignment="1" applyProtection="1">
      <alignment vertical="center" wrapText="1"/>
      <protection locked="0"/>
    </xf>
    <xf numFmtId="0" fontId="17" fillId="5" borderId="10" xfId="0" applyFont="1" applyFill="1" applyBorder="1" applyAlignment="1" applyProtection="1">
      <alignment horizontal="left" vertical="center" wrapText="1" indent="1"/>
      <protection locked="0"/>
    </xf>
    <xf numFmtId="0" fontId="17" fillId="5" borderId="11" xfId="0" applyFont="1" applyFill="1" applyBorder="1" applyAlignment="1" applyProtection="1">
      <alignment horizontal="left" vertical="center" wrapText="1" indent="1"/>
      <protection locked="0"/>
    </xf>
    <xf numFmtId="0" fontId="4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indent="1"/>
    </xf>
    <xf numFmtId="0" fontId="8" fillId="4" borderId="1" xfId="0" applyFont="1" applyFill="1" applyBorder="1" applyAlignment="1">
      <alignment horizontal="left" vertical="center" indent="1"/>
    </xf>
    <xf numFmtId="0" fontId="9" fillId="0" borderId="3" xfId="0" applyFont="1" applyBorder="1" applyAlignment="1">
      <alignment horizontal="left" inden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 wrapText="1"/>
    </xf>
    <xf numFmtId="0" fontId="17" fillId="5" borderId="13" xfId="0" applyFont="1" applyFill="1" applyBorder="1" applyAlignment="1" applyProtection="1">
      <alignment horizontal="left" vertical="center" wrapText="1" indent="1"/>
      <protection locked="0"/>
    </xf>
    <xf numFmtId="0" fontId="17" fillId="5" borderId="14" xfId="0" applyFont="1" applyFill="1" applyBorder="1" applyAlignment="1" applyProtection="1">
      <alignment horizontal="left" vertical="center" wrapText="1" indent="1"/>
      <protection locked="0"/>
    </xf>
    <xf numFmtId="0" fontId="17" fillId="5" borderId="16" xfId="0" applyFont="1" applyFill="1" applyBorder="1" applyAlignment="1" applyProtection="1">
      <alignment horizontal="left" vertical="center" wrapText="1" indent="1"/>
      <protection locked="0"/>
    </xf>
    <xf numFmtId="0" fontId="17" fillId="5" borderId="17" xfId="0" applyFont="1" applyFill="1" applyBorder="1" applyAlignment="1" applyProtection="1">
      <alignment horizontal="left" vertical="center" wrapText="1" indent="1"/>
      <protection locked="0"/>
    </xf>
    <xf numFmtId="0" fontId="5" fillId="2" borderId="34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0" fillId="5" borderId="10" xfId="0" applyFill="1" applyBorder="1" applyAlignment="1" applyProtection="1">
      <alignment horizontal="center"/>
      <protection locked="0"/>
    </xf>
    <xf numFmtId="0" fontId="0" fillId="5" borderId="11" xfId="0" applyFill="1" applyBorder="1" applyAlignment="1" applyProtection="1">
      <alignment horizontal="center"/>
      <protection locked="0"/>
    </xf>
    <xf numFmtId="0" fontId="0" fillId="5" borderId="16" xfId="0" applyFill="1" applyBorder="1" applyAlignment="1" applyProtection="1">
      <alignment horizontal="center"/>
      <protection locked="0"/>
    </xf>
    <xf numFmtId="0" fontId="0" fillId="5" borderId="17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97668-FB63-4954-95A4-54A7C234BD27}">
  <dimension ref="B2:E105"/>
  <sheetViews>
    <sheetView tabSelected="1" topLeftCell="A94" workbookViewId="0">
      <selection activeCell="C105" sqref="C105"/>
    </sheetView>
  </sheetViews>
  <sheetFormatPr baseColWidth="10" defaultRowHeight="14.5" x14ac:dyDescent="0.35"/>
  <cols>
    <col min="2" max="2" width="33.90625" customWidth="1"/>
    <col min="3" max="3" width="39.1796875" customWidth="1"/>
    <col min="4" max="4" width="34.7265625" customWidth="1"/>
    <col min="5" max="5" width="38.26953125" customWidth="1"/>
  </cols>
  <sheetData>
    <row r="2" spans="2:5" ht="25" x14ac:dyDescent="0.35">
      <c r="B2" s="1" t="s">
        <v>0</v>
      </c>
    </row>
    <row r="3" spans="2:5" ht="18" x14ac:dyDescent="0.35">
      <c r="B3" s="2"/>
      <c r="C3" s="3"/>
      <c r="D3" s="3"/>
      <c r="E3" s="3"/>
    </row>
    <row r="4" spans="2:5" x14ac:dyDescent="0.35">
      <c r="B4" s="81" t="s">
        <v>1</v>
      </c>
      <c r="C4" s="81"/>
      <c r="D4" s="81"/>
      <c r="E4" s="81"/>
    </row>
    <row r="5" spans="2:5" ht="15.5" x14ac:dyDescent="0.35">
      <c r="B5" s="82" t="s">
        <v>2</v>
      </c>
      <c r="C5" s="83"/>
      <c r="D5" s="84"/>
      <c r="E5" s="4"/>
    </row>
    <row r="6" spans="2:5" x14ac:dyDescent="0.35">
      <c r="B6" s="5" t="s">
        <v>3</v>
      </c>
      <c r="C6" s="85"/>
      <c r="D6" s="86"/>
      <c r="E6" s="4"/>
    </row>
    <row r="7" spans="2:5" x14ac:dyDescent="0.35">
      <c r="C7" s="6"/>
      <c r="D7" s="6"/>
      <c r="E7" s="4"/>
    </row>
    <row r="8" spans="2:5" x14ac:dyDescent="0.35">
      <c r="B8" s="7"/>
      <c r="C8" s="8"/>
      <c r="D8" s="8"/>
    </row>
    <row r="9" spans="2:5" ht="31" x14ac:dyDescent="0.35">
      <c r="B9" s="87" t="s">
        <v>4</v>
      </c>
      <c r="C9" s="88"/>
      <c r="D9" s="9" t="s">
        <v>5</v>
      </c>
      <c r="E9" s="10" t="s">
        <v>6</v>
      </c>
    </row>
    <row r="10" spans="2:5" x14ac:dyDescent="0.35">
      <c r="B10" s="11" t="s">
        <v>7</v>
      </c>
      <c r="C10" s="12"/>
      <c r="D10" s="13"/>
      <c r="E10" s="14"/>
    </row>
    <row r="11" spans="2:5" ht="25" x14ac:dyDescent="0.35">
      <c r="B11" s="15" t="s">
        <v>8</v>
      </c>
      <c r="C11" s="16"/>
      <c r="D11" s="17"/>
      <c r="E11" s="18"/>
    </row>
    <row r="12" spans="2:5" ht="25" x14ac:dyDescent="0.35">
      <c r="B12" s="15" t="s">
        <v>9</v>
      </c>
      <c r="C12" s="16"/>
      <c r="D12" s="17"/>
      <c r="E12" s="18"/>
    </row>
    <row r="13" spans="2:5" x14ac:dyDescent="0.35">
      <c r="B13" s="15" t="s">
        <v>10</v>
      </c>
      <c r="C13" s="16"/>
      <c r="D13" s="17"/>
      <c r="E13" s="18"/>
    </row>
    <row r="14" spans="2:5" ht="37.5" x14ac:dyDescent="0.35">
      <c r="B14" s="15" t="s">
        <v>11</v>
      </c>
      <c r="C14" s="16"/>
      <c r="D14" s="17"/>
      <c r="E14" s="18"/>
    </row>
    <row r="15" spans="2:5" ht="25" x14ac:dyDescent="0.35">
      <c r="B15" s="19" t="s">
        <v>12</v>
      </c>
      <c r="C15" s="20"/>
      <c r="D15" s="20"/>
      <c r="E15" s="21"/>
    </row>
    <row r="16" spans="2:5" x14ac:dyDescent="0.35">
      <c r="B16" s="22"/>
      <c r="C16" s="22"/>
      <c r="D16" s="22"/>
      <c r="E16" s="22"/>
    </row>
    <row r="17" spans="2:5" ht="31" x14ac:dyDescent="0.35">
      <c r="B17" s="23" t="s">
        <v>13</v>
      </c>
      <c r="C17" s="24" t="s">
        <v>14</v>
      </c>
      <c r="D17" s="24" t="s">
        <v>15</v>
      </c>
      <c r="E17" s="25" t="s">
        <v>16</v>
      </c>
    </row>
    <row r="18" spans="2:5" ht="15.5" x14ac:dyDescent="0.35">
      <c r="B18" s="26" t="s">
        <v>17</v>
      </c>
      <c r="C18" s="27"/>
      <c r="D18" s="28"/>
      <c r="E18" s="29"/>
    </row>
    <row r="19" spans="2:5" x14ac:dyDescent="0.35">
      <c r="B19" s="30" t="s">
        <v>18</v>
      </c>
      <c r="C19" s="31"/>
      <c r="D19" s="31"/>
      <c r="E19" s="32"/>
    </row>
    <row r="20" spans="2:5" x14ac:dyDescent="0.35">
      <c r="B20" s="33" t="s">
        <v>19</v>
      </c>
      <c r="C20" s="34">
        <f>SUM(C21:C27)</f>
        <v>0</v>
      </c>
      <c r="D20" s="34">
        <f>SUM(D21:D27)</f>
        <v>0</v>
      </c>
      <c r="E20" s="35">
        <f>SUM(E21:E27)</f>
        <v>0</v>
      </c>
    </row>
    <row r="21" spans="2:5" x14ac:dyDescent="0.35">
      <c r="B21" s="36" t="s">
        <v>20</v>
      </c>
      <c r="C21" s="37"/>
      <c r="D21" s="37"/>
      <c r="E21" s="38"/>
    </row>
    <row r="22" spans="2:5" x14ac:dyDescent="0.35">
      <c r="B22" s="36" t="s">
        <v>21</v>
      </c>
      <c r="C22" s="37"/>
      <c r="D22" s="37"/>
      <c r="E22" s="38"/>
    </row>
    <row r="23" spans="2:5" x14ac:dyDescent="0.35">
      <c r="B23" s="36" t="s">
        <v>22</v>
      </c>
      <c r="C23" s="37"/>
      <c r="D23" s="37"/>
      <c r="E23" s="38"/>
    </row>
    <row r="24" spans="2:5" x14ac:dyDescent="0.35">
      <c r="B24" s="36" t="s">
        <v>23</v>
      </c>
      <c r="C24" s="37"/>
      <c r="D24" s="37"/>
      <c r="E24" s="38"/>
    </row>
    <row r="25" spans="2:5" x14ac:dyDescent="0.35">
      <c r="B25" s="36" t="s">
        <v>24</v>
      </c>
      <c r="C25" s="37"/>
      <c r="D25" s="37"/>
      <c r="E25" s="38"/>
    </row>
    <row r="26" spans="2:5" x14ac:dyDescent="0.35">
      <c r="B26" s="36" t="s">
        <v>25</v>
      </c>
      <c r="C26" s="37"/>
      <c r="D26" s="37"/>
      <c r="E26" s="38"/>
    </row>
    <row r="27" spans="2:5" x14ac:dyDescent="0.35">
      <c r="B27" s="39" t="s">
        <v>26</v>
      </c>
      <c r="C27" s="40"/>
      <c r="D27" s="40"/>
      <c r="E27" s="41"/>
    </row>
    <row r="28" spans="2:5" x14ac:dyDescent="0.35">
      <c r="B28" s="33" t="s">
        <v>27</v>
      </c>
      <c r="C28" s="34">
        <f>SUM(C29:C34)</f>
        <v>0</v>
      </c>
      <c r="D28" s="34">
        <f>SUM(D29:D34)</f>
        <v>0</v>
      </c>
      <c r="E28" s="35">
        <f>SUM(E29:E34)</f>
        <v>0</v>
      </c>
    </row>
    <row r="29" spans="2:5" x14ac:dyDescent="0.35">
      <c r="B29" s="36" t="s">
        <v>28</v>
      </c>
      <c r="C29" s="42"/>
      <c r="D29" s="43"/>
      <c r="E29" s="44"/>
    </row>
    <row r="30" spans="2:5" x14ac:dyDescent="0.35">
      <c r="B30" s="36" t="s">
        <v>29</v>
      </c>
      <c r="C30" s="37"/>
      <c r="D30" s="45"/>
      <c r="E30" s="46"/>
    </row>
    <row r="31" spans="2:5" x14ac:dyDescent="0.35">
      <c r="B31" s="36" t="s">
        <v>30</v>
      </c>
      <c r="C31" s="37"/>
      <c r="D31" s="45"/>
      <c r="E31" s="46"/>
    </row>
    <row r="32" spans="2:5" x14ac:dyDescent="0.35">
      <c r="B32" s="36" t="s">
        <v>31</v>
      </c>
      <c r="C32" s="37"/>
      <c r="D32" s="45"/>
      <c r="E32" s="46"/>
    </row>
    <row r="33" spans="2:5" x14ac:dyDescent="0.35">
      <c r="B33" s="36" t="s">
        <v>32</v>
      </c>
      <c r="C33" s="37"/>
      <c r="D33" s="45"/>
      <c r="E33" s="46"/>
    </row>
    <row r="34" spans="2:5" x14ac:dyDescent="0.35">
      <c r="B34" s="36" t="s">
        <v>33</v>
      </c>
      <c r="C34" s="40"/>
      <c r="D34" s="47"/>
      <c r="E34" s="48"/>
    </row>
    <row r="35" spans="2:5" ht="25" x14ac:dyDescent="0.35">
      <c r="B35" s="33" t="s">
        <v>34</v>
      </c>
      <c r="C35" s="34">
        <f>C19-C20-C28</f>
        <v>0</v>
      </c>
      <c r="D35" s="34">
        <f>D19-D20-D28</f>
        <v>0</v>
      </c>
      <c r="E35" s="35">
        <f>E19-E20-E28</f>
        <v>0</v>
      </c>
    </row>
    <row r="36" spans="2:5" x14ac:dyDescent="0.35">
      <c r="B36" s="36" t="s">
        <v>35</v>
      </c>
      <c r="C36" s="49"/>
      <c r="D36" s="50"/>
      <c r="E36" s="51"/>
    </row>
    <row r="37" spans="2:5" x14ac:dyDescent="0.35">
      <c r="B37" s="33" t="s">
        <v>36</v>
      </c>
      <c r="C37" s="34">
        <f>SUM(C38:C41)</f>
        <v>0</v>
      </c>
      <c r="D37" s="34">
        <f>SUM(D38:D41)</f>
        <v>0</v>
      </c>
      <c r="E37" s="35">
        <f>SUM(E38:E41)</f>
        <v>0</v>
      </c>
    </row>
    <row r="38" spans="2:5" x14ac:dyDescent="0.35">
      <c r="B38" s="52" t="s">
        <v>37</v>
      </c>
      <c r="C38" s="42"/>
      <c r="D38" s="43"/>
      <c r="E38" s="44"/>
    </row>
    <row r="39" spans="2:5" ht="26" x14ac:dyDescent="0.35">
      <c r="B39" s="36" t="s">
        <v>38</v>
      </c>
      <c r="C39" s="37"/>
      <c r="D39" s="45"/>
      <c r="E39" s="46"/>
    </row>
    <row r="40" spans="2:5" x14ac:dyDescent="0.35">
      <c r="B40" s="36" t="s">
        <v>39</v>
      </c>
      <c r="C40" s="37"/>
      <c r="D40" s="45"/>
      <c r="E40" s="46"/>
    </row>
    <row r="41" spans="2:5" ht="26" x14ac:dyDescent="0.35">
      <c r="B41" s="53" t="s">
        <v>40</v>
      </c>
      <c r="C41" s="31"/>
      <c r="D41" s="54"/>
      <c r="E41" s="55"/>
    </row>
    <row r="42" spans="2:5" ht="25" x14ac:dyDescent="0.35">
      <c r="B42" s="33" t="s">
        <v>41</v>
      </c>
      <c r="C42" s="56">
        <f>C35-C36-C37</f>
        <v>0</v>
      </c>
      <c r="D42" s="56">
        <f>D35-D36-D37</f>
        <v>0</v>
      </c>
      <c r="E42" s="57">
        <f>E35-E36-E37</f>
        <v>0</v>
      </c>
    </row>
    <row r="43" spans="2:5" x14ac:dyDescent="0.35">
      <c r="B43" s="58" t="s">
        <v>42</v>
      </c>
      <c r="C43" s="37"/>
      <c r="D43" s="45"/>
      <c r="E43" s="46"/>
    </row>
    <row r="44" spans="2:5" x14ac:dyDescent="0.35">
      <c r="B44" s="53" t="s">
        <v>43</v>
      </c>
      <c r="C44" s="40"/>
      <c r="D44" s="47"/>
      <c r="E44" s="48"/>
    </row>
    <row r="45" spans="2:5" ht="37" x14ac:dyDescent="0.35">
      <c r="B45" s="33" t="s">
        <v>44</v>
      </c>
      <c r="C45" s="59">
        <f>C42-C43-C44</f>
        <v>0</v>
      </c>
      <c r="D45" s="59">
        <f>D42-D43-D44</f>
        <v>0</v>
      </c>
      <c r="E45" s="60">
        <f>E42-E43-E44</f>
        <v>0</v>
      </c>
    </row>
    <row r="46" spans="2:5" ht="26" x14ac:dyDescent="0.35">
      <c r="B46" s="58" t="s">
        <v>45</v>
      </c>
      <c r="C46" s="61"/>
      <c r="D46" s="62"/>
      <c r="E46" s="63"/>
    </row>
    <row r="47" spans="2:5" x14ac:dyDescent="0.35">
      <c r="B47" s="53" t="s">
        <v>46</v>
      </c>
      <c r="C47" s="37"/>
      <c r="D47" s="45"/>
      <c r="E47" s="46"/>
    </row>
    <row r="48" spans="2:5" x14ac:dyDescent="0.35">
      <c r="B48" s="53" t="s">
        <v>47</v>
      </c>
      <c r="C48" s="40"/>
      <c r="D48" s="47"/>
      <c r="E48" s="48"/>
    </row>
    <row r="49" spans="2:5" ht="39" x14ac:dyDescent="0.35">
      <c r="B49" s="33" t="s">
        <v>48</v>
      </c>
      <c r="C49" s="64">
        <f>C45+C46-C48-C47</f>
        <v>0</v>
      </c>
      <c r="D49" s="64">
        <f>D45+D46-D48-D47</f>
        <v>0</v>
      </c>
      <c r="E49" s="65">
        <f>E45+E46-E48-E47</f>
        <v>0</v>
      </c>
    </row>
    <row r="50" spans="2:5" x14ac:dyDescent="0.35">
      <c r="B50" s="8"/>
      <c r="C50" s="8"/>
      <c r="D50" s="8"/>
    </row>
    <row r="51" spans="2:5" ht="15.5" x14ac:dyDescent="0.35">
      <c r="B51" s="89" t="s">
        <v>49</v>
      </c>
      <c r="C51" s="89"/>
      <c r="D51" s="89"/>
      <c r="E51" s="89"/>
    </row>
    <row r="52" spans="2:5" ht="25" x14ac:dyDescent="0.35">
      <c r="B52" s="11" t="s">
        <v>50</v>
      </c>
      <c r="C52" s="79"/>
      <c r="D52" s="79"/>
      <c r="E52" s="80"/>
    </row>
    <row r="53" spans="2:5" ht="25" x14ac:dyDescent="0.35">
      <c r="B53" s="15" t="s">
        <v>51</v>
      </c>
      <c r="C53" s="90"/>
      <c r="D53" s="90"/>
      <c r="E53" s="91"/>
    </row>
    <row r="54" spans="2:5" ht="25" x14ac:dyDescent="0.35">
      <c r="B54" s="19" t="s">
        <v>52</v>
      </c>
      <c r="C54" s="92"/>
      <c r="D54" s="92"/>
      <c r="E54" s="93"/>
    </row>
    <row r="55" spans="2:5" x14ac:dyDescent="0.35">
      <c r="B55" s="8"/>
      <c r="C55" s="8"/>
      <c r="D55" s="8"/>
    </row>
    <row r="56" spans="2:5" ht="15.5" x14ac:dyDescent="0.35">
      <c r="B56" s="66" t="s">
        <v>53</v>
      </c>
      <c r="C56" s="24" t="s">
        <v>54</v>
      </c>
      <c r="D56" s="24" t="s">
        <v>55</v>
      </c>
      <c r="E56" s="25" t="s">
        <v>56</v>
      </c>
    </row>
    <row r="57" spans="2:5" x14ac:dyDescent="0.35">
      <c r="B57" s="15" t="s">
        <v>57</v>
      </c>
      <c r="C57" s="67"/>
      <c r="D57" s="67"/>
      <c r="E57" s="68"/>
    </row>
    <row r="58" spans="2:5" x14ac:dyDescent="0.35">
      <c r="B58" s="15" t="s">
        <v>58</v>
      </c>
      <c r="C58" s="67"/>
      <c r="D58" s="67"/>
      <c r="E58" s="69"/>
    </row>
    <row r="59" spans="2:5" x14ac:dyDescent="0.35">
      <c r="B59" s="15" t="s">
        <v>59</v>
      </c>
      <c r="C59" s="67"/>
      <c r="D59" s="67"/>
      <c r="E59" s="69"/>
    </row>
    <row r="60" spans="2:5" x14ac:dyDescent="0.35">
      <c r="B60" s="15" t="s">
        <v>60</v>
      </c>
      <c r="C60" s="67"/>
      <c r="D60" s="67"/>
      <c r="E60" s="69"/>
    </row>
    <row r="61" spans="2:5" x14ac:dyDescent="0.35">
      <c r="B61" s="15" t="s">
        <v>61</v>
      </c>
      <c r="C61" s="67"/>
      <c r="D61" s="67"/>
      <c r="E61" s="69"/>
    </row>
    <row r="62" spans="2:5" ht="25" x14ac:dyDescent="0.35">
      <c r="B62" s="15" t="s">
        <v>62</v>
      </c>
      <c r="C62" s="67"/>
      <c r="D62" s="67"/>
      <c r="E62" s="69"/>
    </row>
    <row r="63" spans="2:5" x14ac:dyDescent="0.35">
      <c r="B63" s="19" t="s">
        <v>63</v>
      </c>
      <c r="C63" s="70"/>
      <c r="D63" s="70"/>
      <c r="E63" s="71"/>
    </row>
    <row r="64" spans="2:5" x14ac:dyDescent="0.35">
      <c r="C64" s="8"/>
      <c r="D64" s="8"/>
    </row>
    <row r="65" spans="2:5" ht="31" x14ac:dyDescent="0.35">
      <c r="B65" s="72" t="s">
        <v>64</v>
      </c>
      <c r="C65" s="73" t="s">
        <v>65</v>
      </c>
      <c r="D65" s="73" t="s">
        <v>66</v>
      </c>
      <c r="E65" s="74" t="s">
        <v>67</v>
      </c>
    </row>
    <row r="66" spans="2:5" ht="15.5" x14ac:dyDescent="0.35">
      <c r="B66" s="75" t="s">
        <v>17</v>
      </c>
      <c r="C66" s="28">
        <v>2023</v>
      </c>
      <c r="D66" s="28">
        <v>2024</v>
      </c>
      <c r="E66" s="29">
        <v>2025</v>
      </c>
    </row>
    <row r="67" spans="2:5" x14ac:dyDescent="0.35">
      <c r="B67" s="30" t="s">
        <v>18</v>
      </c>
      <c r="C67" s="31"/>
      <c r="D67" s="31"/>
      <c r="E67" s="32"/>
    </row>
    <row r="68" spans="2:5" x14ac:dyDescent="0.35">
      <c r="B68" s="33" t="s">
        <v>19</v>
      </c>
      <c r="C68" s="34">
        <f>SUM(C69:C75)</f>
        <v>0</v>
      </c>
      <c r="D68" s="34">
        <f>SUM(D69:D75)</f>
        <v>0</v>
      </c>
      <c r="E68" s="35">
        <f>SUM(E69:E75)</f>
        <v>0</v>
      </c>
    </row>
    <row r="69" spans="2:5" x14ac:dyDescent="0.35">
      <c r="B69" s="36" t="s">
        <v>20</v>
      </c>
      <c r="C69" s="37"/>
      <c r="D69" s="37"/>
      <c r="E69" s="38"/>
    </row>
    <row r="70" spans="2:5" x14ac:dyDescent="0.35">
      <c r="B70" s="36" t="s">
        <v>21</v>
      </c>
      <c r="C70" s="37"/>
      <c r="D70" s="37"/>
      <c r="E70" s="38"/>
    </row>
    <row r="71" spans="2:5" x14ac:dyDescent="0.35">
      <c r="B71" s="36" t="s">
        <v>22</v>
      </c>
      <c r="C71" s="37"/>
      <c r="D71" s="37"/>
      <c r="E71" s="38"/>
    </row>
    <row r="72" spans="2:5" x14ac:dyDescent="0.35">
      <c r="B72" s="36" t="s">
        <v>23</v>
      </c>
      <c r="C72" s="37"/>
      <c r="D72" s="37"/>
      <c r="E72" s="38"/>
    </row>
    <row r="73" spans="2:5" x14ac:dyDescent="0.35">
      <c r="B73" s="36" t="s">
        <v>24</v>
      </c>
      <c r="C73" s="37"/>
      <c r="D73" s="37"/>
      <c r="E73" s="38"/>
    </row>
    <row r="74" spans="2:5" x14ac:dyDescent="0.35">
      <c r="B74" s="36" t="s">
        <v>25</v>
      </c>
      <c r="C74" s="37"/>
      <c r="D74" s="37"/>
      <c r="E74" s="38"/>
    </row>
    <row r="75" spans="2:5" x14ac:dyDescent="0.35">
      <c r="B75" s="39" t="s">
        <v>26</v>
      </c>
      <c r="C75" s="40"/>
      <c r="D75" s="40"/>
      <c r="E75" s="41"/>
    </row>
    <row r="76" spans="2:5" x14ac:dyDescent="0.35">
      <c r="B76" s="33" t="s">
        <v>27</v>
      </c>
      <c r="C76" s="34">
        <f>SUM(C77:C82)</f>
        <v>0</v>
      </c>
      <c r="D76" s="34">
        <f>SUM(D77:D82)</f>
        <v>0</v>
      </c>
      <c r="E76" s="35">
        <f>SUM(E77:E82)</f>
        <v>0</v>
      </c>
    </row>
    <row r="77" spans="2:5" x14ac:dyDescent="0.35">
      <c r="B77" s="36" t="s">
        <v>28</v>
      </c>
      <c r="C77" s="42"/>
      <c r="D77" s="43"/>
      <c r="E77" s="44"/>
    </row>
    <row r="78" spans="2:5" x14ac:dyDescent="0.35">
      <c r="B78" s="36" t="s">
        <v>29</v>
      </c>
      <c r="C78" s="37"/>
      <c r="D78" s="45"/>
      <c r="E78" s="46"/>
    </row>
    <row r="79" spans="2:5" x14ac:dyDescent="0.35">
      <c r="B79" s="36" t="s">
        <v>30</v>
      </c>
      <c r="C79" s="37"/>
      <c r="D79" s="45"/>
      <c r="E79" s="46"/>
    </row>
    <row r="80" spans="2:5" x14ac:dyDescent="0.35">
      <c r="B80" s="36" t="s">
        <v>31</v>
      </c>
      <c r="C80" s="37"/>
      <c r="D80" s="45"/>
      <c r="E80" s="46"/>
    </row>
    <row r="81" spans="2:5" x14ac:dyDescent="0.35">
      <c r="B81" s="36" t="s">
        <v>32</v>
      </c>
      <c r="C81" s="37"/>
      <c r="D81" s="45"/>
      <c r="E81" s="46"/>
    </row>
    <row r="82" spans="2:5" x14ac:dyDescent="0.35">
      <c r="B82" s="36" t="s">
        <v>33</v>
      </c>
      <c r="C82" s="40"/>
      <c r="D82" s="47"/>
      <c r="E82" s="48"/>
    </row>
    <row r="83" spans="2:5" ht="25" x14ac:dyDescent="0.35">
      <c r="B83" s="33" t="s">
        <v>34</v>
      </c>
      <c r="C83" s="34">
        <f>C67-C68-C76</f>
        <v>0</v>
      </c>
      <c r="D83" s="34">
        <f>D67-D68-D76</f>
        <v>0</v>
      </c>
      <c r="E83" s="35">
        <f>E67-E68-E76</f>
        <v>0</v>
      </c>
    </row>
    <row r="84" spans="2:5" x14ac:dyDescent="0.35">
      <c r="B84" s="36" t="s">
        <v>35</v>
      </c>
      <c r="C84" s="49"/>
      <c r="D84" s="50"/>
      <c r="E84" s="51"/>
    </row>
    <row r="85" spans="2:5" x14ac:dyDescent="0.35">
      <c r="B85" s="33" t="s">
        <v>36</v>
      </c>
      <c r="C85" s="34">
        <f>SUM(C86:C89)</f>
        <v>0</v>
      </c>
      <c r="D85" s="34">
        <f>SUM(D86:D89)</f>
        <v>0</v>
      </c>
      <c r="E85" s="35">
        <f>SUM(E86:E89)</f>
        <v>0</v>
      </c>
    </row>
    <row r="86" spans="2:5" x14ac:dyDescent="0.35">
      <c r="B86" s="52" t="s">
        <v>37</v>
      </c>
      <c r="C86" s="42"/>
      <c r="D86" s="43"/>
      <c r="E86" s="44"/>
    </row>
    <row r="87" spans="2:5" ht="26" x14ac:dyDescent="0.35">
      <c r="B87" s="36" t="s">
        <v>38</v>
      </c>
      <c r="C87" s="37"/>
      <c r="D87" s="45"/>
      <c r="E87" s="46"/>
    </row>
    <row r="88" spans="2:5" x14ac:dyDescent="0.35">
      <c r="B88" s="36" t="s">
        <v>39</v>
      </c>
      <c r="C88" s="37"/>
      <c r="D88" s="45"/>
      <c r="E88" s="46"/>
    </row>
    <row r="89" spans="2:5" ht="26" x14ac:dyDescent="0.35">
      <c r="B89" s="53" t="s">
        <v>40</v>
      </c>
      <c r="C89" s="31"/>
      <c r="D89" s="54"/>
      <c r="E89" s="55"/>
    </row>
    <row r="90" spans="2:5" ht="25" x14ac:dyDescent="0.35">
      <c r="B90" s="33" t="s">
        <v>41</v>
      </c>
      <c r="C90" s="56">
        <f>C83-C84-C85</f>
        <v>0</v>
      </c>
      <c r="D90" s="56">
        <f>D83-D84-D85</f>
        <v>0</v>
      </c>
      <c r="E90" s="57">
        <f>E83-E84-E85</f>
        <v>0</v>
      </c>
    </row>
    <row r="91" spans="2:5" x14ac:dyDescent="0.35">
      <c r="B91" s="58" t="s">
        <v>42</v>
      </c>
      <c r="C91" s="37"/>
      <c r="D91" s="45"/>
      <c r="E91" s="46"/>
    </row>
    <row r="92" spans="2:5" x14ac:dyDescent="0.35">
      <c r="B92" s="53" t="s">
        <v>43</v>
      </c>
      <c r="C92" s="40"/>
      <c r="D92" s="47"/>
      <c r="E92" s="48"/>
    </row>
    <row r="93" spans="2:5" ht="37" x14ac:dyDescent="0.35">
      <c r="B93" s="33" t="s">
        <v>44</v>
      </c>
      <c r="C93" s="59">
        <f>C90-C91-C92</f>
        <v>0</v>
      </c>
      <c r="D93" s="59">
        <f>D90-D91-D92</f>
        <v>0</v>
      </c>
      <c r="E93" s="60">
        <f>E90-E91-E92</f>
        <v>0</v>
      </c>
    </row>
    <row r="94" spans="2:5" ht="26" x14ac:dyDescent="0.35">
      <c r="B94" s="58" t="s">
        <v>45</v>
      </c>
      <c r="C94" s="61"/>
      <c r="D94" s="62"/>
      <c r="E94" s="63"/>
    </row>
    <row r="95" spans="2:5" x14ac:dyDescent="0.35">
      <c r="B95" s="53" t="s">
        <v>46</v>
      </c>
      <c r="C95" s="37"/>
      <c r="D95" s="45"/>
      <c r="E95" s="46"/>
    </row>
    <row r="96" spans="2:5" x14ac:dyDescent="0.35">
      <c r="B96" s="53" t="s">
        <v>47</v>
      </c>
      <c r="C96" s="40"/>
      <c r="D96" s="47"/>
      <c r="E96" s="48"/>
    </row>
    <row r="97" spans="2:5" ht="39" x14ac:dyDescent="0.35">
      <c r="B97" s="33" t="s">
        <v>48</v>
      </c>
      <c r="C97" s="64">
        <f>C93+C94-C96-C95</f>
        <v>0</v>
      </c>
      <c r="D97" s="64">
        <f>D93+D94-D96-D95</f>
        <v>0</v>
      </c>
      <c r="E97" s="65">
        <f>E93+E94-E96-E95</f>
        <v>0</v>
      </c>
    </row>
    <row r="99" spans="2:5" ht="15.5" x14ac:dyDescent="0.35">
      <c r="B99" s="94" t="s">
        <v>68</v>
      </c>
      <c r="C99" s="95"/>
      <c r="D99" s="95"/>
      <c r="E99" s="96"/>
    </row>
    <row r="100" spans="2:5" ht="25" x14ac:dyDescent="0.35">
      <c r="B100" s="11" t="s">
        <v>69</v>
      </c>
      <c r="C100" s="97"/>
      <c r="D100" s="97"/>
      <c r="E100" s="98"/>
    </row>
    <row r="101" spans="2:5" ht="25" x14ac:dyDescent="0.35">
      <c r="B101" s="19" t="s">
        <v>70</v>
      </c>
      <c r="C101" s="99"/>
      <c r="D101" s="99"/>
      <c r="E101" s="100"/>
    </row>
    <row r="104" spans="2:5" x14ac:dyDescent="0.35">
      <c r="B104" s="76" t="s">
        <v>71</v>
      </c>
      <c r="C104" s="77"/>
    </row>
    <row r="105" spans="2:5" x14ac:dyDescent="0.35">
      <c r="B105" s="76" t="s">
        <v>72</v>
      </c>
      <c r="C105" s="78"/>
    </row>
  </sheetData>
  <mergeCells count="11">
    <mergeCell ref="C53:E53"/>
    <mergeCell ref="C54:E54"/>
    <mergeCell ref="B99:E99"/>
    <mergeCell ref="C100:E100"/>
    <mergeCell ref="C101:E101"/>
    <mergeCell ref="C52:E52"/>
    <mergeCell ref="B4:E4"/>
    <mergeCell ref="B5:D5"/>
    <mergeCell ref="C6:D6"/>
    <mergeCell ref="B9:C9"/>
    <mergeCell ref="B51:E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ESCAFFRE Laurent</dc:creator>
  <cp:lastModifiedBy>ESCAFFRE Laurent</cp:lastModifiedBy>
  <dcterms:created xsi:type="dcterms:W3CDTF">2023-05-23T13:15:23Z</dcterms:created>
  <dcterms:modified xsi:type="dcterms:W3CDTF">2023-06-09T13:48:58Z</dcterms:modified>
</cp:coreProperties>
</file>